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Sheet1!$3:$3</definedName>
    <definedName name="_xlnm.Print_Area" localSheetId="0">Sheet1!$A$1:$J$14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6F8D71444BDF439DB979AD82F18994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37665" y="19104610"/>
          <a:ext cx="5372100" cy="53149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<sst xmlns="http://schemas.openxmlformats.org/spreadsheetml/2006/main" count="28" uniqueCount="27">
  <si>
    <r>
      <t>南方医科大学第七附属医院</t>
    </r>
    <r>
      <rPr>
        <b/>
        <sz val="20"/>
        <rFont val="宋体"/>
        <charset val="134"/>
      </rPr>
      <t xml:space="preserve">
行政楼二楼会议室产品报价方案</t>
    </r>
  </si>
  <si>
    <t>客户地址：佛山市里水镇里官路28号</t>
  </si>
  <si>
    <t>序号</t>
  </si>
  <si>
    <t>产品名称</t>
  </si>
  <si>
    <t>产品图片</t>
  </si>
  <si>
    <t>单位</t>
  </si>
  <si>
    <t>数量</t>
  </si>
  <si>
    <t>含税单价</t>
  </si>
  <si>
    <t>合计总价</t>
  </si>
  <si>
    <t>材质说明</t>
  </si>
  <si>
    <t>排位图</t>
  </si>
  <si>
    <t>参考效果图</t>
  </si>
  <si>
    <t>会议区域</t>
  </si>
  <si>
    <t>礼堂椅</t>
  </si>
  <si>
    <t>位</t>
  </si>
  <si>
    <t>一、产品规格：
1、规格：椅子总高度1040mm，扶手高度645mm，连排座椅中心距离580mm，座椅总深度730mm，带扶手展开后总深度835mm,写字板高度640mm，座面高度440mm;本项外观尺寸允许有±10mm的偏差，其它不允许偏差。（注：测量样品时应扣除脚架底部固定板厚度，若有。）
2、款式：严格按照附图生产制作。
二、材质说明：
1、座椅靠背海绵及座垫海绵：采用高回弹聚氨酯高压发泡一次成型技术，靠背海绵密度应≥40㎏/m3，座垫海绵密度应≥50㎏/m3，该定型海绵不会因频繁使用而变形、起皱,软背形状符合人体原理设计、坐感舒适。
2、背内板：采用优质夹板经模具压弯成型，背内板厚度应≥7mm。
3、座椅的靠背外板、座垫底板：选用多层板经热压一次成型,座椅靠背外板厚度应≥15mm,坐垫外板厚度应≥14mm。座垫底板具备吸音及排气功能，为保证良好排气效果。
4、座椅回复：阻尼慢回位、回位轻盈无声，持久耐用，无噪音。
5、座挂码：采用优质铝合金，重量：0.168KG；外形尺寸：92mm*78mm*25mm；应设有限位卡槽，限位材质选用TPE材料起到消音功能。
6、座框架：采用优质冷轧钢板厚度≥1.8mm，经模具冲压焊接组合成型；座框架两边限位装置采用优质≥5mm冷轧钢片，限位钉采用T型凹槽限位工艺；直径16mm经焊接打磨电熔处理，无故障永不变形；消音圈：采用优质NBR材料，尺寸外径20mm,外圈直径Ø5mm。
7、面料：座椅面料选用优质耐磨毛麻纺织面料，软硬适中、手感舒适、粘接牢固，使用长时间无皱褶，无断裂、不起球、不褪色、耐磨、吸声、抗污。
8、扶手面：采用优质实木材料，尺寸为420mm*72mm*20mm允许有±2mm的偏差。扶手采用前高后低设计，前后落差20mm，功能：便于两人共同使用。
9、站脚扶手架工艺及功能要求：采用优质铝合金压铸一体成型、内嵌式侧板设计、经抛光、防氧化、静电喷粉、高温锔炉等工序处理，尺寸：415mm*71mm*625mm±2mm,壁度为5mm；扶手框架前缘预留半隐藏写字板净空间，采用前高后低设计，前后落差20mm，功能：便于两人共同使用；站脚净重≥3.7kg。
10、左、右扶手前封边盖材质及尺寸要求：采用优质PP经模具注塑一体成型；左扶手前封盖尺寸：476mm*50mm*18mm±2mm内置螺丝固定技术工艺；右扶手前封盖尺寸：108mm*50mm*18mm±2mm；内置螺丝固定技术工艺、结构设计合理、外观漂亮大方。
11、侧板：工艺采用内嵌式侧板设计，比传统外扣式更加稳固耐用；材料采用厚度为4mm的高密度板，外敷海绵和扪布，触感柔和舒适。
★12、写字板机构材质及功能要求：采用全铝合金支撑结构安全下拉式。连接尺寸：170mm*70mm*46mm±5mm。支撑写字板架尺寸282mm*175mm±2mm。中心轴套采用耐磨材料POM内孔直径16mm±2mm，经模具注塑一体成型。写字板面采用优质ABS多元素复合材料，写字面板尺寸272mm*270mm*12mm±2mm，展开后倾斜度应3-5℃，便于书写；增设钢珠φ5mm弹簧限位设计；写字板复位时不超出扶手前缘之外，确保疏散时通道畅通。
13、重要安全功能要求：设计座背同步联动，过道比普通座椅增宽130mm≥，座椅总深720mm±10mm、人离座3秒内座背自动收至440mm≤内，提供更加灵活的安全通道，便于人员安全快速疏散；背角码采用5mm厚优质冷轧钢板、经冲压折弯成型、经除锈、酸洗、磷化、电泳、高温锔炉等工序处理；联动轨道工艺：采用四周无接缝全新料POM注塑包边技术、达到10万次无损坏。
14、落地脚采用重力设计，能承受比一般座椅更大的压力，且脚板采用隐蔽技术，与地面固定内六角螺栓隐藏在脚板内部，无积尘，美观大方。
15、该产品外形尺寸及倾斜角度是根据人体形态工程学曲线原理设计，能最大限度地贴合人体背部，座感舒适，坚固耐用,无疲劳感，产品美观大方、豪华、设计合理豪华、坐感舒适。
16、报告厅礼堂椅均配备号码牌、水杯架及书网方便用户使用  ，本产品含背书网和水杯架，号码牌 材质为PP材质，每张座椅配号码牌，每排座椅侧方配排号其原材料采用反光材质制作，在微弱灯光下能显示清楚号码牌字数，座椅后背板带书网座椅站脚后方配备水杯架材质均为pp材质制作。
17、含水杯架，号码牌，行号牌，书网。</t>
  </si>
  <si>
    <t>条形会议桌</t>
  </si>
  <si>
    <t>张</t>
  </si>
  <si>
    <t>一、产品规格：
1、规格：1200*400*750
二、材质说明：
1、面材：采用0.6mm厚天然木皮贴面，含水率、外观项目符合GB/T13010-2020要求。
2、基材：采用E0级中密度纤维板，符合GB/T11718-2021GB18580-2017GB/T39600-2021GB/T35601-2017/HJ571-2010/GB18584-2001等规范要求。
3、实木封边：使用与木皮材质一致的实木封边，木材含水率8-13%，符合QB/T 4463-2013《家具用封边条技术要求》标准要求。
4、油漆：选用华润、展辰、大宝或同等品牌油漆；水性面漆，水性漆达到GB 24410-2009 标准要求，挥发性有机化合物≤125g/L，游离甲醛含量≤20mg/kg，可溶性重金属、苯系物含量未检出或检验合格。采用封闭式涂装，工艺采用五底三面。
5、热熔胶：环保性能达到GB 33372-2020要求，苯及苯系物未检出或检验合格。</t>
  </si>
  <si>
    <t>讲台</t>
  </si>
  <si>
    <t>一、产品规格：
1、规格：600*600*450
二、材质说明：
1、基材：全亚克力材质。
2、电子屏参数：
（1）、单机功能:插U盘，支持一键分屏，支持图片视频一键旋转，开机自动播放，无切换，循环播放定时开关机等。
（2）、机子自带 8G 内存，自动读取 U 盘资料保存到机子里面储存 ，后续无需在插入 U 盘以及内存卡系统开机会自动播放机子内存里面的广告内容。
（3）、网络功能 :支持电脑，手机，笔记本，IPA 远程控制制作发布节目到机器上播放，乐，网址，文档，直播流，天气，分屏，滚动字幕等等，通电开机自动播放，无切换，循环播放，定时开关机,支持安装安卓开发的 APP 等功能的软件。（4）、终端接口丰富 ，有 USB\RJ45\HDMI等接口，能适用其他一些显示设备的输入和输出。
（5）、用户可定时指定节目的播放，支持多个分屏，一个屏多区域显示功能，可暂停替换播放指定节目。
（6）、用户可选使用"单机功能”或网络功能单机功能和网络功能一键切换使用方便。
（7）、支持有线、4G、wif、手机热点等链接，网络断开也能自动播放之前下发的节目。
（8）、用户使用方面有视频教程和相关的技术指导，使用起来简单、方便、易懂。
（9）、可远程传输管理终端节目，远程删除终端过期文件，也可以 U盘拷贝节目到终端；
（10）、支持 1080P 高清播放，并支持一个屏幕最少两路高清视频解码(最多 10 路视频同时解码)
（11）、后台中心即可监测到个终端播放的在线状态，还可查看设备是否在线等异常记录。
（12）、支持轮播、插播计划 ，发送即时通知、定时开关播放、远程控制播放音量，可查看传输指令执行情况，可查看操作日志及节目(视频素材)播放在各终端的累计频次、时长等节目统计。
（13）、一个账号可管理无数台终端显示设备，可设多个管理员和作账号，并赋予不同的权限，</t>
  </si>
  <si>
    <t>合计：</t>
  </si>
  <si>
    <t>1、[材料说明]a、使用优质冷轧钢、铝合金、中纤板、HDPE等为原材料；</t>
  </si>
  <si>
    <t xml:space="preserve">             b、该家具按拆装以及常规纸箱包装进行；</t>
  </si>
  <si>
    <t>2、[生产时间] 所有色样确认后，常规样板生产时间为10天，批量订单生产时间为15-30天。</t>
  </si>
  <si>
    <t>3、[质 保 期] 自验收合格后十年质保期。</t>
  </si>
  <si>
    <t>4、[备    注] 以上报价含批量单价；含运费，安装费，税票及搬卸等其他费用。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</si>
</sst>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16"/>
      <name val="宋体"/>
      <charset val="134"/>
    </font>
    <font>
      <b/>
      <sz val="30"/>
      <name val="宋体"/>
      <charset val="134"/>
    </font>
    <font>
      <b/>
      <sz val="16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2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20" applyNumberFormat="0" applyAlignment="0" applyProtection="0">
      <alignment vertical="center"/>
    </xf>
    <xf numFmtId="0" fontId="20" fillId="6" borderId="21" applyNumberFormat="0" applyAlignment="0" applyProtection="0">
      <alignment vertical="center"/>
    </xf>
    <xf numFmtId="0" fontId="21" fillId="6" borderId="20" applyNumberFormat="0" applyAlignment="0" applyProtection="0">
      <alignment vertical="center"/>
    </xf>
    <xf numFmtId="0" fontId="22" fillId="7" borderId="22" applyNumberFormat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left" vertical="center"/>
    </xf>
    <xf numFmtId="0" fontId="4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76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vertical="center" wrapText="1"/>
    </xf>
    <xf numFmtId="5" fontId="8" fillId="0" borderId="7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center" vertical="center" wrapText="1"/>
    </xf>
    <xf numFmtId="5" fontId="8" fillId="0" borderId="9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right" vertical="center" wrapText="1"/>
    </xf>
    <xf numFmtId="0" fontId="8" fillId="3" borderId="11" xfId="0" applyFont="1" applyFill="1" applyBorder="1" applyAlignment="1">
      <alignment horizontal="center" vertical="center"/>
    </xf>
    <xf numFmtId="0" fontId="8" fillId="3" borderId="11" xfId="0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7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172085</xdr:colOff>
      <xdr:row>4</xdr:row>
      <xdr:rowOff>266065</xdr:rowOff>
    </xdr:from>
    <xdr:to>
      <xdr:col>9</xdr:col>
      <xdr:colOff>3640455</xdr:colOff>
      <xdr:row>4</xdr:row>
      <xdr:rowOff>4279900</xdr:rowOff>
    </xdr:to>
    <xdr:pic>
      <xdr:nvPicPr>
        <xdr:cNvPr id="7" name="ID_21B22131EF594C62862C8121012879E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633690" y="2526665"/>
          <a:ext cx="3468370" cy="4013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274320</xdr:colOff>
      <xdr:row>4</xdr:row>
      <xdr:rowOff>4453890</xdr:rowOff>
    </xdr:from>
    <xdr:to>
      <xdr:col>9</xdr:col>
      <xdr:colOff>3682365</xdr:colOff>
      <xdr:row>5</xdr:row>
      <xdr:rowOff>3736975</xdr:rowOff>
    </xdr:to>
    <xdr:pic>
      <xdr:nvPicPr>
        <xdr:cNvPr id="9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35925" y="6714490"/>
          <a:ext cx="3408045" cy="3816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</xdr:colOff>
      <xdr:row>4</xdr:row>
      <xdr:rowOff>4063365</xdr:rowOff>
    </xdr:from>
    <xdr:to>
      <xdr:col>2</xdr:col>
      <xdr:colOff>1888490</xdr:colOff>
      <xdr:row>5</xdr:row>
      <xdr:rowOff>475615</xdr:rowOff>
    </xdr:to>
    <xdr:pic>
      <xdr:nvPicPr>
        <xdr:cNvPr id="10" name="ID_D4021AA67E724F24A9DADF1BCE11BA52" descr="15f266fe9addfa25c25ebb6501f143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7030" y="6323965"/>
          <a:ext cx="1875155" cy="946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</xdr:colOff>
      <xdr:row>6</xdr:row>
      <xdr:rowOff>559435</xdr:rowOff>
    </xdr:from>
    <xdr:to>
      <xdr:col>2</xdr:col>
      <xdr:colOff>1888490</xdr:colOff>
      <xdr:row>6</xdr:row>
      <xdr:rowOff>1835785</xdr:rowOff>
    </xdr:to>
    <xdr:pic>
      <xdr:nvPicPr>
        <xdr:cNvPr id="11" name="ID_862D0D360EA94C7483252F5C2B94862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37030" y="11887835"/>
          <a:ext cx="1875155" cy="127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7</xdr:row>
      <xdr:rowOff>75565</xdr:rowOff>
    </xdr:from>
    <xdr:to>
      <xdr:col>8</xdr:col>
      <xdr:colOff>3470910</xdr:colOff>
      <xdr:row>7</xdr:row>
      <xdr:rowOff>4704715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537940" y="13791565"/>
          <a:ext cx="3136900" cy="462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</xdr:colOff>
      <xdr:row>4</xdr:row>
      <xdr:rowOff>2364740</xdr:rowOff>
    </xdr:from>
    <xdr:to>
      <xdr:col>8</xdr:col>
      <xdr:colOff>3884930</xdr:colOff>
      <xdr:row>5</xdr:row>
      <xdr:rowOff>2172335</xdr:rowOff>
    </xdr:to>
    <xdr:pic>
      <xdr:nvPicPr>
        <xdr:cNvPr id="17" name="ID_1314904FDFCE4675A03DB51AF4B7AF2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221710" y="4625340"/>
          <a:ext cx="3867150" cy="4341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BJ22"/>
  <sheetViews>
    <sheetView tabSelected="1" view="pageBreakPreview" zoomScale="55" zoomScaleNormal="70" topLeftCell="A4" workbookViewId="0">
      <selection activeCell="B5" sqref="B5:B6"/>
    </sheetView>
  </sheetViews>
  <sheetFormatPr defaultColWidth="9" defaultRowHeight="13.5"/>
  <cols>
    <col min="1" max="1" width="8.91666666666667" customWidth="1"/>
    <col min="2" max="2" width="12.3916666666667" customWidth="1"/>
    <col min="3" max="3" width="27.2" customWidth="1"/>
    <col min="4" max="5" width="8.01666666666667" customWidth="1"/>
    <col min="6" max="7" width="15.2916666666667" customWidth="1"/>
    <col min="8" max="8" width="117.525" customWidth="1"/>
    <col min="9" max="10" width="55.875" customWidth="1"/>
  </cols>
  <sheetData>
    <row r="1" ht="76" customHeight="1" spans="1:16286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49"/>
      <c r="XBJ1" s="49"/>
    </row>
    <row r="2" s="1" customFormat="1" ht="38" customHeight="1" spans="1:10">
      <c r="A2" s="7" t="s">
        <v>1</v>
      </c>
      <c r="B2" s="7"/>
      <c r="C2" s="8"/>
      <c r="D2" s="9"/>
      <c r="E2" s="9"/>
      <c r="H2" s="10"/>
      <c r="I2" s="10"/>
      <c r="J2" s="10"/>
    </row>
    <row r="3" s="2" customFormat="1" ht="32" customHeight="1" spans="1:232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3" t="s">
        <v>7</v>
      </c>
      <c r="G3" s="13" t="s">
        <v>8</v>
      </c>
      <c r="H3" s="14" t="s">
        <v>9</v>
      </c>
      <c r="I3" s="14" t="s">
        <v>10</v>
      </c>
      <c r="J3" s="41" t="s">
        <v>11</v>
      </c>
      <c r="HV3" s="1"/>
      <c r="HW3" s="1"/>
      <c r="HX3" s="1"/>
    </row>
    <row r="4" s="3" customFormat="1" ht="32" customHeight="1" spans="1:232">
      <c r="A4" s="15" t="s">
        <v>12</v>
      </c>
      <c r="B4" s="16"/>
      <c r="C4" s="16"/>
      <c r="D4" s="16"/>
      <c r="E4" s="16"/>
      <c r="F4" s="16"/>
      <c r="G4" s="16"/>
      <c r="H4" s="16"/>
      <c r="I4" s="16"/>
      <c r="J4" s="42"/>
      <c r="HV4" s="10"/>
      <c r="HW4" s="10"/>
      <c r="HX4" s="10"/>
    </row>
    <row r="5" s="4" customFormat="1" ht="357" customHeight="1" spans="1:10">
      <c r="A5" s="17">
        <v>1</v>
      </c>
      <c r="B5" s="18" t="s">
        <v>13</v>
      </c>
      <c r="C5" s="19"/>
      <c r="D5" s="20" t="s">
        <v>14</v>
      </c>
      <c r="E5" s="20">
        <v>133</v>
      </c>
      <c r="F5" s="20"/>
      <c r="G5" s="21"/>
      <c r="H5" s="22" t="s">
        <v>15</v>
      </c>
      <c r="I5" s="43"/>
      <c r="J5" s="44"/>
    </row>
    <row r="6" s="4" customFormat="1" ht="357" customHeight="1" spans="1:10">
      <c r="A6" s="23"/>
      <c r="B6" s="24"/>
      <c r="C6" s="25"/>
      <c r="D6" s="26"/>
      <c r="E6" s="26"/>
      <c r="F6" s="26"/>
      <c r="G6" s="27"/>
      <c r="H6" s="28"/>
      <c r="I6" s="45"/>
      <c r="J6" s="46"/>
    </row>
    <row r="7" s="4" customFormat="1" ht="188" customHeight="1" spans="1:10">
      <c r="A7" s="23">
        <v>2</v>
      </c>
      <c r="B7" s="24" t="s">
        <v>16</v>
      </c>
      <c r="C7" s="25"/>
      <c r="D7" s="26" t="s">
        <v>17</v>
      </c>
      <c r="E7" s="26">
        <v>4</v>
      </c>
      <c r="F7" s="26"/>
      <c r="G7" s="27"/>
      <c r="H7" s="28" t="s">
        <v>18</v>
      </c>
      <c r="I7" s="45"/>
      <c r="J7" s="46"/>
    </row>
    <row r="8" s="4" customFormat="1" ht="378" customHeight="1" spans="1:10">
      <c r="A8" s="23">
        <v>3</v>
      </c>
      <c r="B8" s="24" t="s">
        <v>19</v>
      </c>
      <c r="C8" s="25" t="str">
        <f>_xlfn.DISPIMG("ID_6F8D71444BDF439DB979AD82F1899448",1)</f>
        <v>=DISPIMG("ID_6F8D71444BDF439DB979AD82F1899448",1)</v>
      </c>
      <c r="D8" s="26" t="s">
        <v>17</v>
      </c>
      <c r="E8" s="26">
        <v>1</v>
      </c>
      <c r="F8" s="26"/>
      <c r="G8" s="27"/>
      <c r="H8" s="28" t="s">
        <v>20</v>
      </c>
      <c r="I8" s="45"/>
      <c r="J8" s="46"/>
    </row>
    <row r="9" s="5" customFormat="1" ht="41" customHeight="1" spans="1:10">
      <c r="A9" s="29"/>
      <c r="B9" s="30"/>
      <c r="C9" s="31" t="s">
        <v>21</v>
      </c>
      <c r="D9" s="31"/>
      <c r="E9" s="32"/>
      <c r="F9" s="33"/>
      <c r="G9" s="27"/>
      <c r="H9" s="34"/>
      <c r="I9" s="34"/>
      <c r="J9" s="47"/>
    </row>
    <row r="10" ht="32" customHeight="1" spans="1:10">
      <c r="A10" s="35" t="s">
        <v>22</v>
      </c>
      <c r="B10" s="2"/>
      <c r="C10" s="35"/>
      <c r="D10" s="35"/>
      <c r="E10" s="35"/>
      <c r="F10" s="35"/>
      <c r="G10" s="35"/>
      <c r="H10" s="36"/>
      <c r="I10" s="36"/>
      <c r="J10" s="36"/>
    </row>
    <row r="11" ht="32" customHeight="1" spans="1:10">
      <c r="A11" s="35" t="s">
        <v>23</v>
      </c>
      <c r="B11" s="2"/>
      <c r="C11" s="35"/>
      <c r="D11" s="35"/>
      <c r="E11" s="35"/>
      <c r="F11" s="35"/>
      <c r="G11" s="35"/>
      <c r="H11" s="36"/>
      <c r="I11" s="36"/>
      <c r="J11" s="36"/>
    </row>
    <row r="12" ht="32" customHeight="1" spans="1:10">
      <c r="A12" s="37" t="s">
        <v>24</v>
      </c>
      <c r="B12" s="37"/>
      <c r="C12" s="37"/>
      <c r="D12" s="37"/>
      <c r="E12" s="37"/>
      <c r="F12" s="37"/>
      <c r="G12" s="37"/>
      <c r="H12" s="37"/>
      <c r="I12" s="37"/>
      <c r="J12" s="37"/>
    </row>
    <row r="13" ht="32" customHeight="1" spans="1:10">
      <c r="A13" s="38" t="s">
        <v>25</v>
      </c>
      <c r="B13" s="39"/>
      <c r="C13" s="38"/>
      <c r="D13" s="38"/>
      <c r="E13" s="38"/>
      <c r="F13" s="38"/>
      <c r="G13" s="38"/>
      <c r="H13" s="37"/>
      <c r="I13" s="37"/>
      <c r="J13" s="37"/>
    </row>
    <row r="14" ht="32" customHeight="1" spans="1:10">
      <c r="A14" s="37" t="s">
        <v>26</v>
      </c>
      <c r="B14" s="37"/>
      <c r="C14" s="37"/>
      <c r="D14" s="37"/>
      <c r="E14" s="37"/>
      <c r="F14" s="37"/>
      <c r="G14" s="37"/>
      <c r="H14" s="37"/>
      <c r="I14" s="48"/>
      <c r="J14" s="48"/>
    </row>
    <row r="15" ht="35" customHeight="1"/>
    <row r="16" ht="35" customHeight="1"/>
    <row r="17" ht="35" customHeight="1"/>
    <row r="18" ht="35" customHeight="1"/>
    <row r="19" ht="35" customHeight="1"/>
    <row r="20" ht="35" customHeight="1"/>
    <row r="21" ht="35" customHeight="1"/>
    <row r="22" ht="35" customHeight="1"/>
  </sheetData>
  <mergeCells count="18">
    <mergeCell ref="A1:J1"/>
    <mergeCell ref="A4:J4"/>
    <mergeCell ref="C9:D9"/>
    <mergeCell ref="A10:G10"/>
    <mergeCell ref="A11:G11"/>
    <mergeCell ref="A12:H12"/>
    <mergeCell ref="A13:G13"/>
    <mergeCell ref="A14:H1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rintOptions horizontalCentered="1"/>
  <pageMargins left="0.314583333333333" right="0.314583333333333" top="0.472222222222222" bottom="0.472222222222222" header="0.118055555555556" footer="0.118055555555556"/>
  <pageSetup paperSize="9" scale="44" fitToHeight="0" orientation="landscape" horizontalDpi="600"/>
  <headerFooter>
    <oddFooter>&amp;C&amp;16第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德明</cp:lastModifiedBy>
  <dcterms:created xsi:type="dcterms:W3CDTF">2022-09-26T06:03:00Z</dcterms:created>
  <dcterms:modified xsi:type="dcterms:W3CDTF">2025-08-05T02:00:08Z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CF131C96AC124F4FAA9FBD11A42A7371_13</vt:lpwstr>
  </property>
  <property fmtid="{D5CDD505-2E9C-101B-9397-08002B2CF9AE}" pid="4" name="KSOReadingLayout">
    <vt:bool>false</vt:bool>
  </property>
</Properties>
</file>